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10410" windowHeight="7335"/>
  </bookViews>
  <sheets>
    <sheet name="V2.1" sheetId="2" r:id="rId1"/>
    <sheet name="V1.1" sheetId="1" r:id="rId2"/>
  </sheets>
  <definedNames>
    <definedName name="_xlnm.Print_Area" localSheetId="1">V1.1!$1:$6</definedName>
    <definedName name="_xlnm.Print_Area" localSheetId="0">V2.1!$A$1:$L$39</definedName>
    <definedName name="Drucke_Titel" localSheetId="0">V2.1!$1:$6</definedName>
    <definedName name="_xlnm.Print_Titles" localSheetId="0">V2.1!$1:$6</definedName>
    <definedName name="Print_Area" localSheetId="1">V1.1!$A$1:$L$45</definedName>
    <definedName name="Print_Area" localSheetId="0">V2.1!$A$1:$L$34</definedName>
    <definedName name="Print_Titles" localSheetId="1">V1.1!$1:$6</definedName>
    <definedName name="Print_Titles" localSheetId="0">V2.1!$1:$6</definedName>
  </definedNames>
  <calcPr calcId="145621"/>
</workbook>
</file>

<file path=xl/calcChain.xml><?xml version="1.0" encoding="utf-8"?>
<calcChain xmlns="http://schemas.openxmlformats.org/spreadsheetml/2006/main">
  <c r="C3" i="1" l="1"/>
</calcChain>
</file>

<file path=xl/sharedStrings.xml><?xml version="1.0" encoding="utf-8"?>
<sst xmlns="http://schemas.openxmlformats.org/spreadsheetml/2006/main" count="278" uniqueCount="122">
  <si>
    <t>Text</t>
  </si>
  <si>
    <t>Zahl</t>
  </si>
  <si>
    <t>Beschreibung</t>
  </si>
  <si>
    <t>Typ</t>
  </si>
  <si>
    <t>Struktur (ATL= Attributliste, ATG = Einzelattribut)</t>
  </si>
  <si>
    <t>Multiplizität</t>
  </si>
  <si>
    <t>..</t>
  </si>
  <si>
    <t>*</t>
  </si>
  <si>
    <t>att.zahlPositiv</t>
  </si>
  <si>
    <t>att.text</t>
  </si>
  <si>
    <t>TabellenNummer</t>
  </si>
  <si>
    <t>Version</t>
  </si>
  <si>
    <t>Ländercode der verwendeten AlertC-Tabelle (i.d.R. "D")</t>
  </si>
  <si>
    <t>Tabellennummer der verwendeten AlertC-Tabelle (z.B. "1")</t>
  </si>
  <si>
    <t>Version der verwendeten AlertC-Tabelle (z.B. "16.0")</t>
  </si>
  <si>
    <t>Enum (positiv, negativ)</t>
  </si>
  <si>
    <t>VonLCLPunkt</t>
  </si>
  <si>
    <t>VonLCLRichtung</t>
  </si>
  <si>
    <t>VonLCLOffset</t>
  </si>
  <si>
    <t>BisLCLRichtung</t>
  </si>
  <si>
    <t>BisLCLOffset</t>
  </si>
  <si>
    <t>atg.fcdSegmentDaten</t>
  </si>
  <si>
    <t>Enthält die FCD-Segmentdaten für ein Segment, ggf. aufgeteilt in mehrere Teilbereiche</t>
  </si>
  <si>
    <t>atl.fcdSegmentDatenListe</t>
  </si>
  <si>
    <t>att.geschwindigkeit</t>
  </si>
  <si>
    <t>att.streckeMeter</t>
  </si>
  <si>
    <t>Streckenangabe in m</t>
  </si>
  <si>
    <t>vonOffset</t>
  </si>
  <si>
    <t>bisOffset</t>
  </si>
  <si>
    <t>Offset in m vom Beginn des Segments für den Anfangspunkt des betroffenen Bereichs.</t>
  </si>
  <si>
    <t>vAktuell</t>
  </si>
  <si>
    <t>vRef</t>
  </si>
  <si>
    <t>tReiseAktuell</t>
  </si>
  <si>
    <t>vFrei</t>
  </si>
  <si>
    <t>IndexQuelle</t>
  </si>
  <si>
    <t>IndexQualität</t>
  </si>
  <si>
    <t>Geschwindigkeit 0..254 km/h</t>
  </si>
  <si>
    <t>Zahl (0..100)</t>
  </si>
  <si>
    <t>VLage</t>
  </si>
  <si>
    <t>att.fcdIndex</t>
  </si>
  <si>
    <t>Offset in m vom Beginn des Segments für den Endpunkt des betroffenen Bereichs. Liegen mehrere Teilbereiche direkt hintereinander, so ist als vonOffset des nachfolgenden Teilbereichs der bisOffset des darvorliegenden Bereichs zu verwenden. Erstreckt sich ein Bereich über mehrere Segmente, so ist für jedes betroffene Segment mindestens ein eigener Bereich für das jeweilige Segment anzulegen.</t>
  </si>
  <si>
    <t>Geschwindigkeit bei freiem Verkehrsfluss: mittlere Geschwindigkeit auf einem (Teil-) Segment im unbelasteten Netz, z.B. nachts ohne Störungen</t>
  </si>
  <si>
    <t>Übliche Geschwindigkeit im Vergleichszeitraum: Definition: mittlere Geschwindigkeit auf einem (Teil-) Segment in einem vergleichbaren Zeitraum, z.B. Donnerstag, kein Feier- bzw. Brauchtumstag, außerhalb Schulferien, 8:00 bis 9:00 Uhr (Wertebereich: positive Ganzzahl [km/h]). Die Ermittlung der Kenngröße ist zu dokumentieren, dabei sind Angaben zur Bildung und Fortschreibung des Vergleichszeitraums zu machen.</t>
  </si>
  <si>
    <t>Quellenindex: Bei der Verwendung von Quellen, die nicht der eigenen aktuellen FCD-Erfassung zuzurechnen sind (z.B. der stationären Detektion auf den BAB, historische Daten) muss eine entsprechende Angabe erfolgen, die eine Einschätzung des aktuellen Anteils dieser Datenquellen ermöglicht. Zur Berechnung des Quellenindex siehe getrennte Dokumentation.</t>
  </si>
  <si>
    <t>Vertrauensindex: Bei der Lieferung von Echtzeitdaten beschreibt der Vertrauensindex einen Wert, durch den die Qualität der übertragenen verkehrlichen Kennwerte für das übertragene Zeitintervall bewertet wird. In dem Vertrauenskennwert können z.B. Detektionshäufigkeiten, Geschwindigkeitsvarianzen, Abweichungen von Referenzgeschwindigkeiten miteinfließen. Zur Berechnung des Vertrauensindex siehe getrennte Dokumentation.</t>
  </si>
  <si>
    <t>IndexVetrauen</t>
  </si>
  <si>
    <t>Qualitätsindex:  Alternativ können beide zuvor genannten Größen Quellenindex und Vertrauensindex in einem einzigen Kennwert zusammengefasst sein. Zur Berechnung des zusammengefassten Index siehe getrennte Dokumentation.</t>
  </si>
  <si>
    <t>typ.verkehrsModellNetz</t>
  </si>
  <si>
    <t>menge.fcdStaus</t>
  </si>
  <si>
    <t>Menge, Objekte vom typ.fcdStau</t>
  </si>
  <si>
    <r>
      <t xml:space="preserve">Menge zur Verwaltung der dynamischen Objekte vom Typ </t>
    </r>
    <r>
      <rPr>
        <sz val="10"/>
        <color rgb="FF000000"/>
        <rFont val="Courier New"/>
        <family val="3"/>
      </rPr>
      <t>typ.fcdStau</t>
    </r>
  </si>
  <si>
    <t>FcdStaus</t>
  </si>
  <si>
    <t>typ.fcdStau</t>
  </si>
  <si>
    <t>FcdStau</t>
  </si>
  <si>
    <t>atg.fcdStau</t>
  </si>
  <si>
    <t>Online-ATG</t>
  </si>
  <si>
    <t>Dynamischer Objekttyp</t>
  </si>
  <si>
    <t>Attributgruppe zur Verwaltung der aktuellen Zustandsdaten eines FCD-Staus</t>
  </si>
  <si>
    <t>Dynamischer Objekttyp für FCD-Stauobjekte. Ein Stauobjekt ist charakterisiert durch einen entsprechenden Geschwindigkeitseinbruch auf einem bestimmten Streckenabschnitt zwischen Staukopf (stromabwärtige Staufront) und Stauende (stromaufwärtige Staufront). Da die räumliche Ausdehnung eines Stauobjektes sich in der Regel dynamisch verändert, soll für detaillierte räumlich-zeitliche Analysen ein Stau nicht als segmentbezogenes Attribut betrachtet werden. Zur zeitlichen Verfolgung von Stauobjekten sind über die jeweilige Lebensdauer jeweils die Online-Daten an dem jeweiligen Stauobjekt zu aktualisieren.</t>
  </si>
  <si>
    <t>Zeitpunkt des erstmaligen Erkennens des Stauobjekts.</t>
  </si>
  <si>
    <t>Aktuelle Länge des Staus</t>
  </si>
  <si>
    <t>Mittlere Geschwindigkeit im Stau</t>
  </si>
  <si>
    <t>Reisezeitverlust im Stau</t>
  </si>
  <si>
    <t>Enum (-1=abnehmend, 0=gleichbleibend, 1=zunehmend)</t>
  </si>
  <si>
    <t>Tendenz der Stauentwicklung. Auf Basis des Vergleichs zwischen aktueller Stauausprägung und der Stauausprägung in zurückliegenden Zeitintervallen ist eine Tendenz anzugeben (Wertebereich: {-1; 0; 1} mit „-1“ für „abnehmend“, „0“ für „gleichbleibend“, „1“ für „zunehmend“). Die Ermittlung des Tendenzwertes (insbesondere bzgl. Vergleichszeitraum und Staukriterien) ist in einer getrennten Dokumentation beschrieben.</t>
  </si>
  <si>
    <t>vMittel</t>
  </si>
  <si>
    <t>tReiseVerlust</t>
  </si>
  <si>
    <t>att.zeitDauerSekunden</t>
  </si>
  <si>
    <t>Zeitdauer in Sekunden</t>
  </si>
  <si>
    <t>att.zeit</t>
  </si>
  <si>
    <t>Zeitpunkt (Datum und Uhrzeit)</t>
  </si>
  <si>
    <t>Länge</t>
  </si>
  <si>
    <t>tErkennung</t>
  </si>
  <si>
    <t>LCL-Punkt des Stauanfangs</t>
  </si>
  <si>
    <t>BisLCLPunkt</t>
  </si>
  <si>
    <t>Richtung: positiv, falls die Fahrtrichtung entlang ein P-Verkettung der LCL-Tabelle von der VonLCLPunkt zur BisLCLPunkt Location liegt, sonst negativ.</t>
  </si>
  <si>
    <t>Offset in Metern vom vonLCLPunkt bis zum Stauanfang in Fahrtrichtung</t>
  </si>
  <si>
    <t>Segmentdaten, werden als ATG an das bestehende Objekt typ.straßenSegment gehängt</t>
  </si>
  <si>
    <t>Menge zur Verwaltung der FCD-Stauobjekte, wird am bestehenden Objekt vom typ.verkehrsModellNetz ergänzt</t>
  </si>
  <si>
    <r>
      <t xml:space="preserve">Typ aus dem </t>
    </r>
    <r>
      <rPr>
        <sz val="10"/>
        <color rgb="FF00B050"/>
        <rFont val="Arial Narrow"/>
        <family val="2"/>
      </rPr>
      <t>bestehenden</t>
    </r>
    <r>
      <rPr>
        <sz val="10"/>
        <color rgb="FF000000"/>
        <rFont val="Arial Narrow"/>
        <family val="2"/>
      </rPr>
      <t xml:space="preserve"> Verkehrsmodell </t>
    </r>
    <r>
      <rPr>
        <sz val="10"/>
        <color rgb="FF000000"/>
        <rFont val="Courier New"/>
        <family val="3"/>
      </rPr>
      <t>kb.tmVerkehrGlobal (kv.inovat)</t>
    </r>
    <r>
      <rPr>
        <sz val="10"/>
        <color rgb="FF000000"/>
        <rFont val="Arial Narrow"/>
        <family val="2"/>
      </rPr>
      <t>, an dem die Mengen für die Staus, Situationen, Baustellen etc. verwaltet werden. Menge ist optional.</t>
    </r>
  </si>
  <si>
    <t>optional</t>
  </si>
  <si>
    <t>Dynamische Objekt vom Typ typ.fcdStau mit ATG zur Verwaltung der Staudaten</t>
  </si>
  <si>
    <t>Zeitdauer in Sekunden mit 2 Nachkommastellen</t>
  </si>
  <si>
    <t>att.störfallSituation</t>
  </si>
  <si>
    <t>Enum (Störung, keine Aussage, freier Verkehr,lebhafter Verkehr, dichter Verkehr, zähfließender Verkehr, stockender Verkehr, Stau)</t>
  </si>
  <si>
    <t>Datenmodell für FCD-Daten (Segmentbezogene Kenngrößen, Stauobjekte)</t>
  </si>
  <si>
    <t>att.fcdZeitDauerSekunden2Nachkommastellen</t>
  </si>
  <si>
    <t>FcdSegmentDatenListe</t>
  </si>
  <si>
    <t>FcdSegmentDaten</t>
  </si>
  <si>
    <t>LänderCode</t>
  </si>
  <si>
    <t>LCL-Punkt des Stauendes</t>
  </si>
  <si>
    <t>att.fcdLclRichtung</t>
  </si>
  <si>
    <t>att.fcdKm3Nachkommastellen</t>
  </si>
  <si>
    <t>Abgestimmte Version gemäß NERZ-Fachtelko vom 16.05.2018</t>
  </si>
  <si>
    <t>Version 1.1</t>
  </si>
  <si>
    <t>Momentane Verkehrslagestufe: Die Verkehrslagestufe wird auf Basis der momentanten Geschwindigekeit und der Geschwindigkeit bei freiem Verkehrsfluss ermittelt. Die Einteilung/Abbildung der LOS erfolgt dabei durch den Lieferant der Daten incl. der Zustände für nicht ermittelbare LOS. Die genaue Zuordnung zwischen den berechneten Stufen und der zugewiesenen Störfallsituation siehe gesonderte Dokumentation.</t>
  </si>
  <si>
    <t>Offset in Metern vom vonLCLPunkt bis zum Stauende gegen die Fahrtrichtung</t>
  </si>
  <si>
    <t>Mittlere momentane Geschwindigkeit: gemittelte Geschwindigkeit auf einem (Teil-) Segment im aktuellen Zeitintervall</t>
  </si>
  <si>
    <t>Momentane Reisezeit:  gemittelte Reisezeit auf einem Netzabschnitt im aktuellen Zeitintervall</t>
  </si>
  <si>
    <t>Tendenz</t>
  </si>
  <si>
    <t>att.fcdTendenz</t>
  </si>
  <si>
    <t>Liste mit den FCD-Daten für einen Teilabschnitt (Sicht der Quelle) auf einem Segment</t>
  </si>
  <si>
    <t>atl.fcdStrassenTeilSegmentDatenListe</t>
  </si>
  <si>
    <t>atg.fcdStraßenTeilSegmentDaten</t>
  </si>
  <si>
    <t>FcdStraßenTeilSegmentDaten</t>
  </si>
  <si>
    <t xml:space="preserve">Enthält die FCD-Daten für ein StraßenTeilSegment, ggf. aufgeteilt in mehrere Teilabschnitte </t>
  </si>
  <si>
    <t>Liste mit den FCD-Daten für einen Teilabschnitt (Sicht der Quelle) auf einem StraßenTeilSegment</t>
  </si>
  <si>
    <t>Offset in m vom Beginn des StraßenTeilSegments für den Anfangspunkt des betroffenen Bereichs.</t>
  </si>
  <si>
    <t>Geschwindigkeit bei freiem Verkehrsfluss: mittlere Geschwindigkeit auf einem Teilabschnitt im unbelasteten Netz, z.B. nachts ohne Störungen</t>
  </si>
  <si>
    <t>Übliche Geschwindigkeit im Vergleichszeitraum: Definition: mittlere Geschwindigkeit auf einem Teilabschnitt in einem vergleichbaren Zeitraum, z.B. Donnerstag, kein Feier- bzw. Brauchtumstag, außerhalb Schulferien, 8:00 bis 9:00 Uhr (Wertebereich: positive Ganzzahl [km/h]). Die Ermittlung der Kenngröße ist zu dokumentieren, dabei sind Angaben zur Bildung und Fortschreibung des Vergleichszeitraums zu machen.</t>
  </si>
  <si>
    <t>StraßenTeilSegmentdaten, werden als ATG an das bestehende Objekt typ.straßenTeilSegment gehängt</t>
  </si>
  <si>
    <t>Zahl (0..1) mit 2 Nachkommastellen</t>
  </si>
  <si>
    <t>Offset in m vom Beginn des StraßenTeilSegments für den Endpunkt des betroffenen Bereichs. Liegen mehrere Teilabschnitte auf einem StraßenTeilSegment direkt hintereinander, so ist als vonOffset des nachfolgenden Teilabschnitts der bisOffset des darvorliegenden Teilabschnitts zu verwenden. Erstreckt sich ein Teilabschnitt über mehrere StraßenTeilSegmente, so ist für jedes betroffene StraßenTeilSegment mindestens ein eigener Teilabschnitt für das jeweilige StraßenTeilSegment anzulegen.</t>
  </si>
  <si>
    <t>PidSTS</t>
  </si>
  <si>
    <t>Offset in m vom Beginn des ersten StraßenTeilSegments aus dem Array PidSTS bis zum Stauende</t>
  </si>
  <si>
    <t>Offset in m vom Beginn des letzten StraßenTeilSegments aus dem Array PidSTS bis zum Stauanfang (Stauwurzel)</t>
  </si>
  <si>
    <t xml:space="preserve">Array, welches die vollständige Liste der PID der vom Stau betroffenen StraßenTeilSegmente (STS) enthält. Die Einträge der STS sind in Fahrtrichtung einzutragen, d.h. der erste Eintrag enthält die PID des STS welches das Stauende enthält, der letzte Eintrag enthält die PID des STS, welches den Stauanfang (Stauwurzel) enthält. </t>
  </si>
  <si>
    <t>att.text (ggf. att.straßenTeilSegmentReferenz)</t>
  </si>
  <si>
    <t>Abgestimmte Version gemäß NERZ-Fachtelko vom 16.05.2018
Korrekturen, insbesondere bzgl. der Ortsreferenzierung gemäß Telko mit Werner Scholtes vom 28.06.2018</t>
  </si>
  <si>
    <t>Version 2.1</t>
  </si>
  <si>
    <t>FcdStraßenTeilSegmentDatenListe</t>
  </si>
  <si>
    <t>Stand: 02.08.2018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</si>
</sst>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9">
    <font>
      <sz val="10"/>
      <name val="Arial"/>
    </font>
    <font>
      <sz val="10"/>
      <name val="Arial"/>
      <family val="2"/>
    </font>
    <font>
      <sz val="8"/>
      <name val="Arial"/>
      <family val="2"/>
    </font>
    <font>
      <sz val="10"/>
      <name val="Arial Narrow"/>
      <family val="2"/>
    </font>
    <font>
      <b/>
      <sz val="20"/>
      <name val="Arial Narrow"/>
      <family val="2"/>
    </font>
    <font>
      <sz val="10"/>
      <color rgb="FF000000"/>
      <name val="Courier New"/>
      <family val="3"/>
    </font>
    <font>
      <sz val="10"/>
      <color rgb="FF000000"/>
      <name val="Arial Narrow"/>
      <family val="2"/>
    </font>
    <font>
      <sz val="10"/>
      <name val="Courier New"/>
      <family val="3"/>
    </font>
    <font>
      <b/>
      <sz val="10"/>
      <color rgb="FF0000FF"/>
      <name val="Courier New"/>
      <family val="3"/>
    </font>
    <font>
      <b/>
      <sz val="10"/>
      <color theme="0"/>
      <name val="Arial Narrow"/>
      <family val="2"/>
    </font>
    <font>
      <b/>
      <sz val="10"/>
      <color theme="0"/>
      <name val="Courier New"/>
      <family val="3"/>
    </font>
    <font>
      <sz val="10"/>
      <color rgb="FF00B050"/>
      <name val="Arial Narrow"/>
      <family val="2"/>
    </font>
    <font>
      <i/>
      <sz val="10"/>
      <name val="Courier New"/>
      <family val="3"/>
    </font>
    <font>
      <b/>
      <sz val="10"/>
      <name val="Arial Narrow"/>
      <family val="2"/>
    </font>
    <font>
      <b/>
      <sz val="10"/>
      <color rgb="FFFF0000"/>
      <name val="Courier New"/>
      <family val="3"/>
    </font>
    <font>
      <b/>
      <sz val="10"/>
      <color rgb="FFFF0000"/>
      <name val="Arial Narrow"/>
      <family val="2"/>
    </font>
    <font>
      <b/>
      <sz val="10"/>
      <color rgb="FF00B050"/>
      <name val="Courier New"/>
      <family val="3"/>
    </font>
    <font>
      <sz val="10"/>
      <color rgb="FF7030A0"/>
      <name val="Courier New"/>
      <family val="3"/>
    </font>
    <font>
      <sz val="10"/>
      <color rgb="FFFF0000"/>
      <name val="Courier New"/>
      <family val="3"/>
    </font>
  </fonts>
  <fills count="5">
    <fill>
      <patternFill patternType="none"/>
    </fill>
    <fill>
      <patternFill patternType="gray125"/>
    </fill>
    <fill>
      <patternFill patternType="solid">
        <fgColor theme="1" tint="4.9989318521683403E-2"/>
        <bgColor indexed="64"/>
      </patternFill>
    </fill>
    <fill>
      <patternFill patternType="solid">
        <fgColor theme="0" tint="-0.34998626667073579"/>
        <bgColor indexed="64"/>
      </patternFill>
    </fill>
    <fill>
      <patternFill patternType="solid">
        <fgColor rgb="FFFF0000"/>
        <bgColor indexed="64"/>
      </patternFill>
    </fill>
  </fills>
  <borders count="1">
    <border>
      <left/>
      <right/>
      <top/>
      <bottom/>
      <diagonal/>
    </border>
  </borders>
  <cellStyleXfs count="2">
    <xf numFmtId="0" fontId="0" fillId="0" borderId="0"/>
    <xf numFmtId="164" fontId="1" fillId="0" borderId="0" applyFont="0" applyFill="0" applyBorder="0" applyAlignment="0" applyProtection="0"/>
  </cellStyleXfs>
  <cellXfs count="36">
    <xf numFmtId="0" fontId="0" fillId="0" borderId="0" xfId="0"/>
    <xf numFmtId="0" fontId="3" fillId="0" borderId="0" xfId="0" applyFont="1" applyAlignment="1">
      <alignment vertical="top"/>
    </xf>
    <xf numFmtId="0" fontId="7" fillId="0" borderId="0" xfId="0" applyFont="1" applyAlignment="1">
      <alignment vertical="top"/>
    </xf>
    <xf numFmtId="0" fontId="3" fillId="0" borderId="0" xfId="0" applyFont="1" applyAlignment="1">
      <alignment vertical="top" wrapText="1"/>
    </xf>
    <xf numFmtId="0" fontId="6" fillId="0" borderId="0" xfId="0" applyFont="1" applyAlignment="1">
      <alignment vertical="top" wrapText="1"/>
    </xf>
    <xf numFmtId="0" fontId="8" fillId="0" borderId="0" xfId="0" applyFont="1" applyAlignment="1">
      <alignment vertical="top"/>
    </xf>
    <xf numFmtId="0" fontId="10" fillId="2" borderId="0" xfId="0" applyFont="1" applyFill="1" applyAlignment="1">
      <alignment vertical="top"/>
    </xf>
    <xf numFmtId="0" fontId="9" fillId="2" borderId="0" xfId="0" applyFont="1" applyFill="1" applyAlignment="1">
      <alignment vertical="top"/>
    </xf>
    <xf numFmtId="0" fontId="9" fillId="2" borderId="0" xfId="0" applyFont="1" applyFill="1" applyAlignment="1">
      <alignment vertical="top" wrapText="1"/>
    </xf>
    <xf numFmtId="49" fontId="9" fillId="2" borderId="0" xfId="0" applyNumberFormat="1" applyFont="1" applyFill="1" applyAlignment="1">
      <alignment horizontal="left" vertical="top"/>
    </xf>
    <xf numFmtId="0" fontId="12" fillId="0" borderId="0" xfId="0" applyFont="1" applyAlignment="1">
      <alignment vertical="top"/>
    </xf>
    <xf numFmtId="0" fontId="7" fillId="0" borderId="0" xfId="0" applyFont="1" applyAlignment="1">
      <alignment vertical="top" wrapText="1"/>
    </xf>
    <xf numFmtId="0" fontId="13" fillId="0" borderId="0" xfId="0" applyFont="1" applyAlignment="1">
      <alignment vertical="top"/>
    </xf>
    <xf numFmtId="0" fontId="10" fillId="2" borderId="0" xfId="0" applyFont="1" applyFill="1" applyAlignment="1">
      <alignment horizontal="left" vertical="top" wrapText="1"/>
    </xf>
    <xf numFmtId="0" fontId="14" fillId="0" borderId="0" xfId="0" applyFont="1" applyAlignment="1">
      <alignment vertical="top"/>
    </xf>
    <xf numFmtId="0" fontId="15" fillId="0" borderId="0" xfId="0" applyFont="1" applyAlignment="1">
      <alignment vertical="top"/>
    </xf>
    <xf numFmtId="0" fontId="17" fillId="0" borderId="0" xfId="0" applyFont="1" applyAlignment="1">
      <alignment vertical="top"/>
    </xf>
    <xf numFmtId="0" fontId="17" fillId="0" borderId="0" xfId="0" applyFont="1" applyAlignment="1">
      <alignment vertical="center"/>
    </xf>
    <xf numFmtId="0" fontId="3" fillId="0" borderId="0" xfId="0" applyFont="1" applyAlignment="1">
      <alignment horizontal="left" vertical="top"/>
    </xf>
    <xf numFmtId="49" fontId="4" fillId="0" borderId="0" xfId="0" applyNumberFormat="1" applyFont="1" applyAlignment="1">
      <alignment horizontal="left" vertical="top"/>
    </xf>
    <xf numFmtId="0" fontId="13" fillId="0" borderId="0" xfId="0" applyFont="1" applyAlignment="1">
      <alignment horizontal="left" vertical="top"/>
    </xf>
    <xf numFmtId="0" fontId="5" fillId="0" borderId="0" xfId="0" applyFont="1" applyAlignment="1">
      <alignment horizontal="left" vertical="top"/>
    </xf>
    <xf numFmtId="0" fontId="16" fillId="0" borderId="0" xfId="0" applyFont="1" applyAlignment="1">
      <alignment horizontal="left" vertical="top"/>
    </xf>
    <xf numFmtId="0" fontId="8" fillId="0" borderId="0" xfId="0" applyFont="1" applyAlignment="1">
      <alignment horizontal="left" vertical="top"/>
    </xf>
    <xf numFmtId="0" fontId="7" fillId="3" borderId="0" xfId="0" applyFont="1" applyFill="1" applyAlignment="1">
      <alignment vertical="top"/>
    </xf>
    <xf numFmtId="0" fontId="3" fillId="3" borderId="0" xfId="0" applyFont="1" applyFill="1" applyAlignment="1">
      <alignment vertical="top"/>
    </xf>
    <xf numFmtId="0" fontId="6" fillId="3" borderId="0" xfId="0" applyFont="1" applyFill="1" applyAlignment="1">
      <alignment vertical="top" wrapText="1"/>
    </xf>
    <xf numFmtId="0" fontId="10" fillId="3" borderId="0" xfId="0" applyFont="1" applyFill="1" applyAlignment="1">
      <alignment horizontal="left" vertical="top"/>
    </xf>
    <xf numFmtId="0" fontId="18" fillId="4" borderId="0" xfId="0" applyFont="1" applyFill="1" applyAlignment="1">
      <alignment vertical="top"/>
    </xf>
    <xf numFmtId="0" fontId="17" fillId="0" borderId="0" xfId="0" applyFont="1" applyFill="1" applyAlignment="1">
      <alignment vertical="top"/>
    </xf>
    <xf numFmtId="0" fontId="6" fillId="0" borderId="0" xfId="0" applyFont="1" applyFill="1" applyAlignment="1">
      <alignment vertical="top" wrapText="1"/>
    </xf>
    <xf numFmtId="0" fontId="3" fillId="0" borderId="0" xfId="0" applyFont="1" applyFill="1" applyAlignment="1">
      <alignment vertical="top" wrapText="1"/>
    </xf>
    <xf numFmtId="0" fontId="13" fillId="0" borderId="0" xfId="0" applyFont="1" applyFill="1" applyAlignment="1">
      <alignment horizontal="left" vertical="top"/>
    </xf>
    <xf numFmtId="0" fontId="13" fillId="0" borderId="0" xfId="0" applyFont="1" applyFill="1" applyAlignment="1">
      <alignment vertical="top"/>
    </xf>
    <xf numFmtId="0" fontId="13" fillId="0" borderId="0" xfId="0" applyFont="1" applyAlignment="1">
      <alignment horizontal="left" wrapText="1"/>
    </xf>
    <xf numFmtId="14" fontId="13" fillId="0" borderId="0" xfId="0" applyNumberFormat="1" applyFont="1" applyAlignment="1">
      <alignment vertical="top"/>
    </xf>
  </cellXfs>
  <cellStyles count="2">
    <cellStyle name="Euro" xfId="1"/>
    <cellStyle name="Standard"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11</xdr:col>
      <xdr:colOff>2514600</xdr:colOff>
      <xdr:row>0</xdr:row>
      <xdr:rowOff>108455</xdr:rowOff>
    </xdr:from>
    <xdr:to>
      <xdr:col>11</xdr:col>
      <xdr:colOff>4170807</xdr:colOff>
      <xdr:row>2</xdr:row>
      <xdr:rowOff>200276</xdr:rowOff>
    </xdr:to>
    <xdr:pic>
      <xdr:nvPicPr>
        <xdr:cNvPr id="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2211050" y="108455"/>
          <a:ext cx="1656207" cy="5871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2514600</xdr:colOff>
      <xdr:row>0</xdr:row>
      <xdr:rowOff>108455</xdr:rowOff>
    </xdr:from>
    <xdr:to>
      <xdr:col>11</xdr:col>
      <xdr:colOff>4170807</xdr:colOff>
      <xdr:row>3</xdr:row>
      <xdr:rowOff>28826</xdr:rowOff>
    </xdr:to>
    <xdr:pic>
      <xdr:nvPicPr>
        <xdr:cNvPr id="1026"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2411075" y="108455"/>
          <a:ext cx="1656207" cy="5871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39"/>
  <sheetViews>
    <sheetView tabSelected="1" workbookViewId="0">
      <selection activeCell="C11" sqref="C11"/>
    </sheetView>
  </sheetViews>
  <sheetFormatPr baseColWidth="10" defaultRowHeight="13.5"/>
  <cols>
    <col min="1" max="1" width="5.7109375" style="18" customWidth="1"/>
    <col min="2" max="2" width="5.7109375" style="2" customWidth="1"/>
    <col min="3" max="3" width="48.85546875" style="2" bestFit="1" customWidth="1"/>
    <col min="4" max="4" width="5.7109375" style="2" customWidth="1"/>
    <col min="5" max="5" width="27.28515625" style="2" customWidth="1"/>
    <col min="6" max="6" width="5.7109375" style="2" customWidth="1"/>
    <col min="7" max="7" width="35.85546875" style="2" bestFit="1" customWidth="1"/>
    <col min="8" max="8" width="1.85546875" style="1" bestFit="1" customWidth="1"/>
    <col min="9" max="9" width="1.85546875" style="1" customWidth="1"/>
    <col min="10" max="10" width="1.85546875" style="1" bestFit="1" customWidth="1"/>
    <col min="11" max="11" width="5" style="1" customWidth="1"/>
    <col min="12" max="12" width="65.42578125" style="3" bestFit="1" customWidth="1"/>
    <col min="13" max="13" width="11.42578125" style="1"/>
    <col min="14" max="14" width="66.7109375" style="1" bestFit="1" customWidth="1"/>
    <col min="15" max="16384" width="11.42578125" style="1"/>
  </cols>
  <sheetData>
    <row r="2" spans="1:12" ht="25.5">
      <c r="A2" s="19" t="s">
        <v>85</v>
      </c>
    </row>
    <row r="3" spans="1:12" ht="23.25" customHeight="1">
      <c r="A3" s="32" t="s">
        <v>119</v>
      </c>
      <c r="B3" s="33"/>
      <c r="C3" s="35" t="s">
        <v>121</v>
      </c>
      <c r="D3" s="34" t="s">
        <v>118</v>
      </c>
      <c r="E3" s="34"/>
      <c r="F3" s="34"/>
      <c r="G3" s="34"/>
      <c r="H3" s="34"/>
      <c r="I3" s="34"/>
      <c r="J3" s="34"/>
      <c r="K3" s="34"/>
    </row>
    <row r="5" spans="1:12" ht="42.75" customHeight="1">
      <c r="A5" s="9" t="s">
        <v>4</v>
      </c>
      <c r="B5" s="6"/>
      <c r="C5" s="6"/>
      <c r="D5" s="6"/>
      <c r="E5" s="13"/>
      <c r="F5" s="6"/>
      <c r="G5" s="9" t="s">
        <v>3</v>
      </c>
      <c r="H5" s="7" t="s">
        <v>5</v>
      </c>
      <c r="I5" s="7"/>
      <c r="J5" s="7"/>
      <c r="K5" s="7"/>
      <c r="L5" s="8" t="s">
        <v>2</v>
      </c>
    </row>
    <row r="7" spans="1:12">
      <c r="A7" s="27" t="s">
        <v>110</v>
      </c>
      <c r="B7" s="24"/>
      <c r="C7" s="24"/>
      <c r="D7" s="24"/>
      <c r="E7" s="24"/>
      <c r="F7" s="24"/>
      <c r="G7" s="24"/>
      <c r="H7" s="25"/>
      <c r="I7" s="25"/>
      <c r="J7" s="25"/>
      <c r="K7" s="25"/>
      <c r="L7" s="26"/>
    </row>
    <row r="8" spans="1:12">
      <c r="A8" s="5" t="s">
        <v>103</v>
      </c>
      <c r="E8" s="2" t="s">
        <v>104</v>
      </c>
      <c r="G8" s="2" t="s">
        <v>55</v>
      </c>
      <c r="L8" s="4" t="s">
        <v>105</v>
      </c>
    </row>
    <row r="9" spans="1:12" ht="25.5">
      <c r="B9" s="5" t="s">
        <v>102</v>
      </c>
      <c r="E9" s="2" t="s">
        <v>120</v>
      </c>
      <c r="H9" s="1">
        <v>1</v>
      </c>
      <c r="I9" s="1" t="s">
        <v>6</v>
      </c>
      <c r="J9" s="1" t="s">
        <v>7</v>
      </c>
      <c r="L9" s="30" t="s">
        <v>106</v>
      </c>
    </row>
    <row r="10" spans="1:12" ht="25.5">
      <c r="A10" s="21"/>
      <c r="C10" s="10" t="s">
        <v>25</v>
      </c>
      <c r="E10" s="2" t="s">
        <v>27</v>
      </c>
      <c r="G10" s="2" t="s">
        <v>26</v>
      </c>
      <c r="H10" s="1">
        <v>1</v>
      </c>
      <c r="I10" s="1" t="s">
        <v>6</v>
      </c>
      <c r="J10" s="1">
        <v>1</v>
      </c>
      <c r="L10" s="30" t="s">
        <v>107</v>
      </c>
    </row>
    <row r="11" spans="1:12" ht="76.5">
      <c r="A11" s="21"/>
      <c r="C11" s="10" t="s">
        <v>25</v>
      </c>
      <c r="E11" s="2" t="s">
        <v>28</v>
      </c>
      <c r="G11" s="2" t="s">
        <v>26</v>
      </c>
      <c r="H11" s="1">
        <v>1</v>
      </c>
      <c r="I11" s="1" t="s">
        <v>6</v>
      </c>
      <c r="J11" s="1">
        <v>1</v>
      </c>
      <c r="L11" s="30" t="s">
        <v>112</v>
      </c>
    </row>
    <row r="12" spans="1:12" ht="25.5">
      <c r="A12" s="21"/>
      <c r="C12" s="10" t="s">
        <v>24</v>
      </c>
      <c r="E12" s="2" t="s">
        <v>30</v>
      </c>
      <c r="G12" s="2" t="s">
        <v>36</v>
      </c>
      <c r="H12" s="1">
        <v>1</v>
      </c>
      <c r="I12" s="1" t="s">
        <v>6</v>
      </c>
      <c r="J12" s="1">
        <v>1</v>
      </c>
      <c r="L12" s="30" t="s">
        <v>97</v>
      </c>
    </row>
    <row r="13" spans="1:12" ht="27">
      <c r="A13" s="21"/>
      <c r="C13" s="16" t="s">
        <v>86</v>
      </c>
      <c r="E13" s="2" t="s">
        <v>32</v>
      </c>
      <c r="G13" s="11" t="s">
        <v>82</v>
      </c>
      <c r="H13" s="1">
        <v>1</v>
      </c>
      <c r="I13" s="1" t="s">
        <v>6</v>
      </c>
      <c r="J13" s="1">
        <v>1</v>
      </c>
      <c r="L13" s="31" t="s">
        <v>98</v>
      </c>
    </row>
    <row r="14" spans="1:12" ht="25.5">
      <c r="A14" s="21"/>
      <c r="C14" s="10" t="s">
        <v>24</v>
      </c>
      <c r="E14" s="2" t="s">
        <v>33</v>
      </c>
      <c r="G14" s="2" t="s">
        <v>36</v>
      </c>
      <c r="H14" s="1">
        <v>1</v>
      </c>
      <c r="I14" s="1" t="s">
        <v>6</v>
      </c>
      <c r="J14" s="1">
        <v>1</v>
      </c>
      <c r="L14" s="4" t="s">
        <v>108</v>
      </c>
    </row>
    <row r="15" spans="1:12" ht="63.75">
      <c r="A15" s="21"/>
      <c r="C15" s="10" t="s">
        <v>24</v>
      </c>
      <c r="E15" s="2" t="s">
        <v>31</v>
      </c>
      <c r="G15" s="2" t="s">
        <v>36</v>
      </c>
      <c r="H15" s="1">
        <v>1</v>
      </c>
      <c r="I15" s="1" t="s">
        <v>6</v>
      </c>
      <c r="J15" s="1">
        <v>1</v>
      </c>
      <c r="L15" s="4" t="s">
        <v>109</v>
      </c>
    </row>
    <row r="16" spans="1:12" ht="67.5">
      <c r="A16" s="21"/>
      <c r="C16" s="10" t="s">
        <v>83</v>
      </c>
      <c r="E16" s="2" t="s">
        <v>38</v>
      </c>
      <c r="G16" s="11" t="s">
        <v>84</v>
      </c>
      <c r="H16" s="1">
        <v>1</v>
      </c>
      <c r="I16" s="1" t="s">
        <v>6</v>
      </c>
      <c r="J16" s="1">
        <v>1</v>
      </c>
      <c r="L16" s="4" t="s">
        <v>95</v>
      </c>
    </row>
    <row r="17" spans="1:14" ht="51">
      <c r="A17" s="21"/>
      <c r="C17" s="29" t="s">
        <v>39</v>
      </c>
      <c r="E17" s="2" t="s">
        <v>34</v>
      </c>
      <c r="G17" s="11" t="s">
        <v>111</v>
      </c>
      <c r="H17" s="1">
        <v>1</v>
      </c>
      <c r="I17" s="1" t="s">
        <v>6</v>
      </c>
      <c r="J17" s="1">
        <v>1</v>
      </c>
      <c r="L17" s="4" t="s">
        <v>43</v>
      </c>
    </row>
    <row r="18" spans="1:14" ht="63.75">
      <c r="A18" s="21"/>
      <c r="C18" s="29" t="s">
        <v>39</v>
      </c>
      <c r="E18" s="2" t="s">
        <v>45</v>
      </c>
      <c r="G18" s="11" t="s">
        <v>111</v>
      </c>
      <c r="H18" s="1">
        <v>1</v>
      </c>
      <c r="I18" s="1" t="s">
        <v>6</v>
      </c>
      <c r="J18" s="1">
        <v>1</v>
      </c>
      <c r="L18" s="4" t="s">
        <v>44</v>
      </c>
    </row>
    <row r="19" spans="1:14" ht="38.25">
      <c r="A19" s="21"/>
      <c r="C19" s="29" t="s">
        <v>39</v>
      </c>
      <c r="E19" s="2" t="s">
        <v>35</v>
      </c>
      <c r="G19" s="11" t="s">
        <v>111</v>
      </c>
      <c r="H19" s="1">
        <v>1</v>
      </c>
      <c r="I19" s="1" t="s">
        <v>6</v>
      </c>
      <c r="J19" s="1">
        <v>1</v>
      </c>
      <c r="L19" s="4" t="s">
        <v>46</v>
      </c>
    </row>
    <row r="20" spans="1:14">
      <c r="A20" s="27" t="s">
        <v>78</v>
      </c>
      <c r="B20" s="24"/>
      <c r="C20" s="24"/>
      <c r="D20" s="24"/>
      <c r="E20" s="24"/>
      <c r="F20" s="24"/>
      <c r="G20" s="24"/>
      <c r="H20" s="25"/>
      <c r="I20" s="25"/>
      <c r="J20" s="25"/>
      <c r="K20" s="25"/>
      <c r="L20" s="26"/>
    </row>
    <row r="21" spans="1:14" s="15" customFormat="1" ht="39.75">
      <c r="A21" s="22" t="s">
        <v>47</v>
      </c>
      <c r="B21" s="14"/>
      <c r="C21" s="14"/>
      <c r="D21" s="14"/>
      <c r="E21" s="14"/>
      <c r="F21" s="14"/>
      <c r="G21" s="14"/>
      <c r="H21" s="1" t="s">
        <v>80</v>
      </c>
      <c r="L21" s="4" t="s">
        <v>79</v>
      </c>
    </row>
    <row r="22" spans="1:14">
      <c r="A22" s="21"/>
      <c r="B22" s="5" t="s">
        <v>48</v>
      </c>
      <c r="E22" s="2" t="s">
        <v>51</v>
      </c>
      <c r="G22" s="2" t="s">
        <v>49</v>
      </c>
      <c r="L22" s="4" t="s">
        <v>50</v>
      </c>
    </row>
    <row r="23" spans="1:14">
      <c r="A23" s="21"/>
      <c r="L23" s="4"/>
    </row>
    <row r="24" spans="1:14">
      <c r="A24" s="27" t="s">
        <v>81</v>
      </c>
      <c r="B24" s="24"/>
      <c r="C24" s="24"/>
      <c r="D24" s="24"/>
      <c r="E24" s="24"/>
      <c r="F24" s="24"/>
      <c r="G24" s="24"/>
      <c r="H24" s="25"/>
      <c r="I24" s="25"/>
      <c r="J24" s="25"/>
      <c r="K24" s="25"/>
      <c r="L24" s="26"/>
    </row>
    <row r="25" spans="1:14" s="15" customFormat="1" ht="89.25">
      <c r="A25" s="23" t="s">
        <v>52</v>
      </c>
      <c r="B25" s="5"/>
      <c r="C25" s="5"/>
      <c r="D25" s="14"/>
      <c r="E25" s="2" t="s">
        <v>53</v>
      </c>
      <c r="F25" s="14"/>
      <c r="G25" s="2" t="s">
        <v>56</v>
      </c>
      <c r="L25" s="4" t="s">
        <v>58</v>
      </c>
      <c r="N25" s="1"/>
    </row>
    <row r="26" spans="1:14">
      <c r="A26" s="21"/>
      <c r="B26" s="5" t="s">
        <v>54</v>
      </c>
      <c r="E26" s="2" t="s">
        <v>53</v>
      </c>
      <c r="G26" s="2" t="s">
        <v>55</v>
      </c>
      <c r="L26" s="4" t="s">
        <v>57</v>
      </c>
    </row>
    <row r="27" spans="1:14">
      <c r="A27" s="21"/>
      <c r="C27" s="10" t="s">
        <v>69</v>
      </c>
      <c r="E27" s="2" t="s">
        <v>72</v>
      </c>
      <c r="G27" s="2" t="s">
        <v>70</v>
      </c>
      <c r="H27" s="1">
        <v>1</v>
      </c>
      <c r="I27" s="1" t="s">
        <v>6</v>
      </c>
      <c r="J27" s="1">
        <v>1</v>
      </c>
      <c r="L27" s="4" t="s">
        <v>59</v>
      </c>
    </row>
    <row r="28" spans="1:14">
      <c r="A28" s="21"/>
      <c r="C28" s="10" t="s">
        <v>25</v>
      </c>
      <c r="E28" s="2" t="s">
        <v>71</v>
      </c>
      <c r="G28" s="2" t="s">
        <v>26</v>
      </c>
      <c r="H28" s="1">
        <v>1</v>
      </c>
      <c r="I28" s="1" t="s">
        <v>6</v>
      </c>
      <c r="J28" s="1">
        <v>1</v>
      </c>
      <c r="L28" s="4" t="s">
        <v>60</v>
      </c>
    </row>
    <row r="29" spans="1:14">
      <c r="A29" s="21"/>
      <c r="C29" s="10" t="s">
        <v>24</v>
      </c>
      <c r="E29" s="2" t="s">
        <v>65</v>
      </c>
      <c r="H29" s="1">
        <v>1</v>
      </c>
      <c r="I29" s="1" t="s">
        <v>6</v>
      </c>
      <c r="J29" s="1">
        <v>1</v>
      </c>
      <c r="L29" s="4" t="s">
        <v>61</v>
      </c>
    </row>
    <row r="30" spans="1:14">
      <c r="A30" s="21"/>
      <c r="C30" s="10" t="s">
        <v>67</v>
      </c>
      <c r="E30" s="2" t="s">
        <v>66</v>
      </c>
      <c r="G30" s="2" t="s">
        <v>68</v>
      </c>
      <c r="H30" s="1">
        <v>1</v>
      </c>
      <c r="I30" s="1" t="s">
        <v>6</v>
      </c>
      <c r="J30" s="1">
        <v>1</v>
      </c>
      <c r="L30" s="4" t="s">
        <v>62</v>
      </c>
    </row>
    <row r="31" spans="1:14" ht="63.75">
      <c r="A31" s="21"/>
      <c r="C31" s="17" t="s">
        <v>100</v>
      </c>
      <c r="E31" s="2" t="s">
        <v>99</v>
      </c>
      <c r="G31" s="11" t="s">
        <v>63</v>
      </c>
      <c r="H31" s="1">
        <v>1</v>
      </c>
      <c r="I31" s="1" t="s">
        <v>6</v>
      </c>
      <c r="J31" s="1">
        <v>1</v>
      </c>
      <c r="L31" s="4" t="s">
        <v>64</v>
      </c>
    </row>
    <row r="32" spans="1:14" ht="25.5">
      <c r="A32" s="21"/>
      <c r="C32" s="10" t="s">
        <v>25</v>
      </c>
      <c r="E32" s="2" t="s">
        <v>27</v>
      </c>
      <c r="G32" s="2" t="s">
        <v>26</v>
      </c>
      <c r="H32" s="1">
        <v>1</v>
      </c>
      <c r="I32" s="1" t="s">
        <v>6</v>
      </c>
      <c r="J32" s="1">
        <v>1</v>
      </c>
      <c r="L32" s="30" t="s">
        <v>114</v>
      </c>
    </row>
    <row r="33" spans="1:12" ht="25.5">
      <c r="A33" s="21"/>
      <c r="C33" s="10" t="s">
        <v>25</v>
      </c>
      <c r="E33" s="2" t="s">
        <v>28</v>
      </c>
      <c r="G33" s="2" t="s">
        <v>26</v>
      </c>
      <c r="H33" s="1">
        <v>1</v>
      </c>
      <c r="I33" s="1" t="s">
        <v>6</v>
      </c>
      <c r="J33" s="1">
        <v>1</v>
      </c>
      <c r="L33" s="30" t="s">
        <v>115</v>
      </c>
    </row>
    <row r="34" spans="1:12" ht="51">
      <c r="A34" s="21"/>
      <c r="C34" s="10" t="s">
        <v>117</v>
      </c>
      <c r="E34" s="2" t="s">
        <v>113</v>
      </c>
      <c r="G34" s="2" t="s">
        <v>0</v>
      </c>
      <c r="H34" s="1">
        <v>1</v>
      </c>
      <c r="I34" s="1" t="s">
        <v>6</v>
      </c>
      <c r="J34" s="1" t="s">
        <v>7</v>
      </c>
      <c r="L34" s="4" t="s">
        <v>116</v>
      </c>
    </row>
    <row r="35" spans="1:12">
      <c r="A35" s="21"/>
      <c r="L35" s="4"/>
    </row>
    <row r="36" spans="1:12">
      <c r="A36" s="21"/>
      <c r="L36" s="4"/>
    </row>
    <row r="37" spans="1:12">
      <c r="A37" s="21"/>
      <c r="L37" s="4"/>
    </row>
    <row r="38" spans="1:12">
      <c r="A38" s="21"/>
      <c r="L38" s="4"/>
    </row>
    <row r="39" spans="1:12">
      <c r="A39" s="21"/>
      <c r="L39" s="4"/>
    </row>
  </sheetData>
  <mergeCells count="1">
    <mergeCell ref="D3:K3"/>
  </mergeCells>
  <printOptions horizontalCentered="1"/>
  <pageMargins left="0.78740157480314965" right="0.78740157480314965" top="0.6692913385826772" bottom="0.98425196850393704" header="0.51181102362204722" footer="0.51181102362204722"/>
  <pageSetup paperSize="9" scale="62" fitToHeight="0" orientation="landscape" horizontalDpi="0" verticalDpi="0" r:id="rId1"/>
  <headerFooter alignWithMargins="0">
    <oddFooter>&amp;L&amp;"Arial Narrow,Fett"inovat
&amp;"Arial Narrow,Standard"&amp;8Dipl.-Ing. H. C. Kniß&amp;C
&amp;"Arial Narrow,Standard"&amp;8&amp;F - &amp;D - &amp;T&amp;R&amp;"Arial Narrow,Fett"Seite &amp;P&amp;"Arial Narrow,Standard"
&amp;8von &amp;N Seiten</oddFooter>
  </headerFooter>
  <rowBreaks count="1" manualBreakCount="1">
    <brk id="1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45"/>
  <sheetViews>
    <sheetView workbookViewId="0">
      <selection activeCell="L13" sqref="L9:L13"/>
    </sheetView>
  </sheetViews>
  <sheetFormatPr baseColWidth="10" defaultRowHeight="13.5"/>
  <cols>
    <col min="1" max="1" width="5.7109375" style="18" customWidth="1"/>
    <col min="2" max="2" width="5.7109375" style="2" customWidth="1"/>
    <col min="3" max="3" width="48.85546875" style="2" bestFit="1" customWidth="1"/>
    <col min="4" max="4" width="5.7109375" style="2" customWidth="1"/>
    <col min="5" max="5" width="27.28515625" style="2" customWidth="1"/>
    <col min="6" max="6" width="5.7109375" style="2" customWidth="1"/>
    <col min="7" max="7" width="35.85546875" style="2" bestFit="1" customWidth="1"/>
    <col min="8" max="8" width="1.85546875" style="1" bestFit="1" customWidth="1"/>
    <col min="9" max="9" width="1.85546875" style="1" customWidth="1"/>
    <col min="10" max="10" width="1.85546875" style="1" bestFit="1" customWidth="1"/>
    <col min="11" max="11" width="5" style="1" customWidth="1"/>
    <col min="12" max="12" width="65.42578125" style="3" bestFit="1" customWidth="1"/>
    <col min="13" max="13" width="11.42578125" style="1"/>
    <col min="14" max="14" width="66.7109375" style="1" bestFit="1" customWidth="1"/>
    <col min="15" max="16384" width="11.42578125" style="1"/>
  </cols>
  <sheetData>
    <row r="2" spans="1:12" ht="25.5">
      <c r="A2" s="19" t="s">
        <v>85</v>
      </c>
    </row>
    <row r="3" spans="1:12">
      <c r="A3" s="20" t="s">
        <v>94</v>
      </c>
      <c r="B3" s="12"/>
      <c r="C3" s="12" t="str">
        <f t="shared" ref="C3" ca="1" si="0">"Stand: "&amp; TEXT(TODAY(),"TT.MM.JJJJ")</f>
        <v>Stand: 02.08.2018</v>
      </c>
      <c r="D3" s="12" t="s">
        <v>93</v>
      </c>
    </row>
    <row r="5" spans="1:12" ht="42.75" customHeight="1">
      <c r="A5" s="9" t="s">
        <v>4</v>
      </c>
      <c r="B5" s="6"/>
      <c r="C5" s="6"/>
      <c r="D5" s="6"/>
      <c r="E5" s="13"/>
      <c r="F5" s="6"/>
      <c r="G5" s="9" t="s">
        <v>3</v>
      </c>
      <c r="H5" s="7" t="s">
        <v>5</v>
      </c>
      <c r="I5" s="7"/>
      <c r="J5" s="7"/>
      <c r="K5" s="7"/>
      <c r="L5" s="8" t="s">
        <v>2</v>
      </c>
    </row>
    <row r="7" spans="1:12">
      <c r="A7" s="27" t="s">
        <v>77</v>
      </c>
      <c r="B7" s="24"/>
      <c r="C7" s="24"/>
      <c r="D7" s="24"/>
      <c r="E7" s="24"/>
      <c r="F7" s="24"/>
      <c r="G7" s="24"/>
      <c r="H7" s="25"/>
      <c r="I7" s="25"/>
      <c r="J7" s="25"/>
      <c r="K7" s="25"/>
      <c r="L7" s="26"/>
    </row>
    <row r="8" spans="1:12">
      <c r="A8" s="5" t="s">
        <v>21</v>
      </c>
      <c r="E8" s="2" t="s">
        <v>88</v>
      </c>
      <c r="G8" s="2" t="s">
        <v>55</v>
      </c>
      <c r="L8" s="4" t="s">
        <v>22</v>
      </c>
    </row>
    <row r="9" spans="1:12">
      <c r="B9" s="5" t="s">
        <v>23</v>
      </c>
      <c r="E9" s="2" t="s">
        <v>87</v>
      </c>
      <c r="H9" s="1">
        <v>1</v>
      </c>
      <c r="I9" s="1" t="s">
        <v>6</v>
      </c>
      <c r="J9" s="1" t="s">
        <v>7</v>
      </c>
      <c r="L9" s="30" t="s">
        <v>101</v>
      </c>
    </row>
    <row r="10" spans="1:12">
      <c r="A10" s="21"/>
      <c r="C10" s="10" t="s">
        <v>25</v>
      </c>
      <c r="E10" s="2" t="s">
        <v>27</v>
      </c>
      <c r="G10" s="2" t="s">
        <v>26</v>
      </c>
      <c r="H10" s="1">
        <v>1</v>
      </c>
      <c r="I10" s="1" t="s">
        <v>6</v>
      </c>
      <c r="J10" s="1">
        <v>1</v>
      </c>
      <c r="L10" s="30" t="s">
        <v>29</v>
      </c>
    </row>
    <row r="11" spans="1:12" ht="63.75">
      <c r="A11" s="21"/>
      <c r="C11" s="10" t="s">
        <v>25</v>
      </c>
      <c r="E11" s="2" t="s">
        <v>28</v>
      </c>
      <c r="G11" s="2" t="s">
        <v>26</v>
      </c>
      <c r="H11" s="1">
        <v>1</v>
      </c>
      <c r="I11" s="1" t="s">
        <v>6</v>
      </c>
      <c r="J11" s="1">
        <v>1</v>
      </c>
      <c r="L11" s="30" t="s">
        <v>40</v>
      </c>
    </row>
    <row r="12" spans="1:12" ht="25.5">
      <c r="A12" s="21"/>
      <c r="C12" s="10" t="s">
        <v>24</v>
      </c>
      <c r="E12" s="2" t="s">
        <v>30</v>
      </c>
      <c r="G12" s="2" t="s">
        <v>36</v>
      </c>
      <c r="H12" s="1">
        <v>1</v>
      </c>
      <c r="I12" s="1" t="s">
        <v>6</v>
      </c>
      <c r="J12" s="1">
        <v>1</v>
      </c>
      <c r="L12" s="30" t="s">
        <v>97</v>
      </c>
    </row>
    <row r="13" spans="1:12" ht="27">
      <c r="A13" s="21"/>
      <c r="C13" s="16" t="s">
        <v>86</v>
      </c>
      <c r="E13" s="2" t="s">
        <v>32</v>
      </c>
      <c r="G13" s="11" t="s">
        <v>82</v>
      </c>
      <c r="H13" s="1">
        <v>1</v>
      </c>
      <c r="I13" s="1" t="s">
        <v>6</v>
      </c>
      <c r="J13" s="1">
        <v>1</v>
      </c>
      <c r="L13" s="31" t="s">
        <v>98</v>
      </c>
    </row>
    <row r="14" spans="1:12" ht="25.5">
      <c r="A14" s="21"/>
      <c r="C14" s="10" t="s">
        <v>24</v>
      </c>
      <c r="E14" s="2" t="s">
        <v>33</v>
      </c>
      <c r="G14" s="2" t="s">
        <v>36</v>
      </c>
      <c r="H14" s="1">
        <v>1</v>
      </c>
      <c r="I14" s="1" t="s">
        <v>6</v>
      </c>
      <c r="J14" s="1">
        <v>1</v>
      </c>
      <c r="L14" s="4" t="s">
        <v>41</v>
      </c>
    </row>
    <row r="15" spans="1:12" ht="63.75">
      <c r="A15" s="21"/>
      <c r="C15" s="10" t="s">
        <v>24</v>
      </c>
      <c r="E15" s="2" t="s">
        <v>31</v>
      </c>
      <c r="G15" s="2" t="s">
        <v>36</v>
      </c>
      <c r="H15" s="1">
        <v>1</v>
      </c>
      <c r="I15" s="1" t="s">
        <v>6</v>
      </c>
      <c r="J15" s="1">
        <v>1</v>
      </c>
      <c r="L15" s="4" t="s">
        <v>42</v>
      </c>
    </row>
    <row r="16" spans="1:12" ht="67.5">
      <c r="A16" s="21"/>
      <c r="C16" s="10" t="s">
        <v>83</v>
      </c>
      <c r="E16" s="2" t="s">
        <v>38</v>
      </c>
      <c r="G16" s="11" t="s">
        <v>84</v>
      </c>
      <c r="H16" s="1">
        <v>1</v>
      </c>
      <c r="I16" s="1" t="s">
        <v>6</v>
      </c>
      <c r="J16" s="1">
        <v>1</v>
      </c>
      <c r="L16" s="4" t="s">
        <v>95</v>
      </c>
    </row>
    <row r="17" spans="1:14" ht="51">
      <c r="A17" s="21"/>
      <c r="C17" s="29" t="s">
        <v>39</v>
      </c>
      <c r="E17" s="2" t="s">
        <v>34</v>
      </c>
      <c r="G17" s="2" t="s">
        <v>37</v>
      </c>
      <c r="H17" s="1">
        <v>1</v>
      </c>
      <c r="I17" s="1" t="s">
        <v>6</v>
      </c>
      <c r="J17" s="1">
        <v>1</v>
      </c>
      <c r="L17" s="4" t="s">
        <v>43</v>
      </c>
    </row>
    <row r="18" spans="1:14" ht="63.75">
      <c r="A18" s="21"/>
      <c r="C18" s="29" t="s">
        <v>39</v>
      </c>
      <c r="E18" s="2" t="s">
        <v>45</v>
      </c>
      <c r="G18" s="2" t="s">
        <v>37</v>
      </c>
      <c r="H18" s="1">
        <v>1</v>
      </c>
      <c r="I18" s="1" t="s">
        <v>6</v>
      </c>
      <c r="J18" s="1">
        <v>1</v>
      </c>
      <c r="L18" s="4" t="s">
        <v>44</v>
      </c>
    </row>
    <row r="19" spans="1:14" ht="38.25">
      <c r="A19" s="21"/>
      <c r="C19" s="29" t="s">
        <v>39</v>
      </c>
      <c r="E19" s="2" t="s">
        <v>35</v>
      </c>
      <c r="G19" s="2" t="s">
        <v>37</v>
      </c>
      <c r="H19" s="1">
        <v>1</v>
      </c>
      <c r="I19" s="1" t="s">
        <v>6</v>
      </c>
      <c r="J19" s="1">
        <v>1</v>
      </c>
      <c r="L19" s="4" t="s">
        <v>46</v>
      </c>
    </row>
    <row r="20" spans="1:14">
      <c r="A20" s="27" t="s">
        <v>78</v>
      </c>
      <c r="B20" s="24"/>
      <c r="C20" s="24"/>
      <c r="D20" s="24"/>
      <c r="E20" s="24"/>
      <c r="F20" s="24"/>
      <c r="G20" s="24"/>
      <c r="H20" s="25"/>
      <c r="I20" s="25"/>
      <c r="J20" s="25"/>
      <c r="K20" s="25"/>
      <c r="L20" s="26"/>
    </row>
    <row r="21" spans="1:14" s="15" customFormat="1" ht="39.75">
      <c r="A21" s="22" t="s">
        <v>47</v>
      </c>
      <c r="B21" s="14"/>
      <c r="C21" s="14"/>
      <c r="D21" s="14"/>
      <c r="E21" s="14"/>
      <c r="F21" s="14"/>
      <c r="G21" s="14"/>
      <c r="H21" s="1" t="s">
        <v>80</v>
      </c>
      <c r="L21" s="4" t="s">
        <v>79</v>
      </c>
    </row>
    <row r="22" spans="1:14">
      <c r="A22" s="21"/>
      <c r="B22" s="5" t="s">
        <v>48</v>
      </c>
      <c r="E22" s="2" t="s">
        <v>51</v>
      </c>
      <c r="G22" s="2" t="s">
        <v>49</v>
      </c>
      <c r="L22" s="4" t="s">
        <v>50</v>
      </c>
    </row>
    <row r="23" spans="1:14">
      <c r="A23" s="21"/>
      <c r="L23" s="4"/>
    </row>
    <row r="24" spans="1:14">
      <c r="A24" s="27" t="s">
        <v>81</v>
      </c>
      <c r="B24" s="24"/>
      <c r="C24" s="24"/>
      <c r="D24" s="24"/>
      <c r="E24" s="24"/>
      <c r="F24" s="24"/>
      <c r="G24" s="24"/>
      <c r="H24" s="25"/>
      <c r="I24" s="25"/>
      <c r="J24" s="25"/>
      <c r="K24" s="25"/>
      <c r="L24" s="26"/>
    </row>
    <row r="25" spans="1:14" s="15" customFormat="1" ht="89.25">
      <c r="A25" s="23" t="s">
        <v>52</v>
      </c>
      <c r="B25" s="5"/>
      <c r="C25" s="5"/>
      <c r="D25" s="14"/>
      <c r="E25" s="2" t="s">
        <v>53</v>
      </c>
      <c r="F25" s="14"/>
      <c r="G25" s="2" t="s">
        <v>56</v>
      </c>
      <c r="L25" s="4" t="s">
        <v>58</v>
      </c>
      <c r="N25" s="1"/>
    </row>
    <row r="26" spans="1:14">
      <c r="A26" s="21"/>
      <c r="B26" s="5" t="s">
        <v>54</v>
      </c>
      <c r="E26" s="2" t="s">
        <v>53</v>
      </c>
      <c r="G26" s="2" t="s">
        <v>55</v>
      </c>
      <c r="L26" s="4" t="s">
        <v>57</v>
      </c>
    </row>
    <row r="27" spans="1:14">
      <c r="A27" s="21"/>
      <c r="C27" s="10" t="s">
        <v>69</v>
      </c>
      <c r="E27" s="2" t="s">
        <v>72</v>
      </c>
      <c r="G27" s="2" t="s">
        <v>70</v>
      </c>
      <c r="H27" s="1">
        <v>1</v>
      </c>
      <c r="I27" s="1" t="s">
        <v>6</v>
      </c>
      <c r="J27" s="1">
        <v>1</v>
      </c>
      <c r="L27" s="4" t="s">
        <v>59</v>
      </c>
    </row>
    <row r="28" spans="1:14">
      <c r="A28" s="21"/>
      <c r="C28" s="10" t="s">
        <v>25</v>
      </c>
      <c r="E28" s="2" t="s">
        <v>71</v>
      </c>
      <c r="G28" s="2" t="s">
        <v>26</v>
      </c>
      <c r="H28" s="1">
        <v>1</v>
      </c>
      <c r="I28" s="1" t="s">
        <v>6</v>
      </c>
      <c r="J28" s="1">
        <v>1</v>
      </c>
      <c r="L28" s="4" t="s">
        <v>60</v>
      </c>
    </row>
    <row r="29" spans="1:14">
      <c r="A29" s="21"/>
      <c r="C29" s="10" t="s">
        <v>24</v>
      </c>
      <c r="E29" s="2" t="s">
        <v>65</v>
      </c>
      <c r="H29" s="1">
        <v>1</v>
      </c>
      <c r="I29" s="1" t="s">
        <v>6</v>
      </c>
      <c r="J29" s="1">
        <v>1</v>
      </c>
      <c r="L29" s="4" t="s">
        <v>61</v>
      </c>
    </row>
    <row r="30" spans="1:14">
      <c r="A30" s="21"/>
      <c r="C30" s="10" t="s">
        <v>67</v>
      </c>
      <c r="E30" s="2" t="s">
        <v>66</v>
      </c>
      <c r="G30" s="2" t="s">
        <v>68</v>
      </c>
      <c r="H30" s="1">
        <v>1</v>
      </c>
      <c r="I30" s="1" t="s">
        <v>6</v>
      </c>
      <c r="J30" s="1">
        <v>1</v>
      </c>
      <c r="L30" s="4" t="s">
        <v>62</v>
      </c>
    </row>
    <row r="31" spans="1:14" ht="63.75">
      <c r="A31" s="21"/>
      <c r="C31" s="17" t="s">
        <v>100</v>
      </c>
      <c r="E31" s="2" t="s">
        <v>99</v>
      </c>
      <c r="G31" s="11" t="s">
        <v>63</v>
      </c>
      <c r="H31" s="1">
        <v>1</v>
      </c>
      <c r="I31" s="1" t="s">
        <v>6</v>
      </c>
      <c r="J31" s="1">
        <v>1</v>
      </c>
      <c r="L31" s="4" t="s">
        <v>64</v>
      </c>
    </row>
    <row r="32" spans="1:14">
      <c r="A32" s="21"/>
      <c r="B32" s="28"/>
      <c r="C32" s="10" t="s">
        <v>9</v>
      </c>
      <c r="E32" s="2" t="s">
        <v>89</v>
      </c>
      <c r="G32" s="2" t="s">
        <v>0</v>
      </c>
      <c r="H32" s="1">
        <v>1</v>
      </c>
      <c r="I32" s="1" t="s">
        <v>6</v>
      </c>
      <c r="J32" s="1">
        <v>1</v>
      </c>
      <c r="L32" s="4" t="s">
        <v>12</v>
      </c>
    </row>
    <row r="33" spans="1:12">
      <c r="A33" s="21"/>
      <c r="B33" s="28"/>
      <c r="C33" s="10" t="s">
        <v>9</v>
      </c>
      <c r="E33" s="2" t="s">
        <v>10</v>
      </c>
      <c r="G33" s="2" t="s">
        <v>0</v>
      </c>
      <c r="H33" s="1">
        <v>1</v>
      </c>
      <c r="I33" s="1" t="s">
        <v>6</v>
      </c>
      <c r="J33" s="1">
        <v>1</v>
      </c>
      <c r="L33" s="4" t="s">
        <v>13</v>
      </c>
    </row>
    <row r="34" spans="1:12">
      <c r="A34" s="21"/>
      <c r="B34" s="28"/>
      <c r="C34" s="10" t="s">
        <v>9</v>
      </c>
      <c r="E34" s="2" t="s">
        <v>11</v>
      </c>
      <c r="G34" s="2" t="s">
        <v>0</v>
      </c>
      <c r="H34" s="1">
        <v>1</v>
      </c>
      <c r="I34" s="1" t="s">
        <v>6</v>
      </c>
      <c r="J34" s="1">
        <v>1</v>
      </c>
      <c r="L34" s="4" t="s">
        <v>14</v>
      </c>
    </row>
    <row r="35" spans="1:12">
      <c r="A35" s="21"/>
      <c r="B35" s="28"/>
      <c r="C35" s="10" t="s">
        <v>8</v>
      </c>
      <c r="E35" s="2" t="s">
        <v>16</v>
      </c>
      <c r="G35" s="2" t="s">
        <v>1</v>
      </c>
      <c r="H35" s="1">
        <v>1</v>
      </c>
      <c r="I35" s="1" t="s">
        <v>6</v>
      </c>
      <c r="J35" s="1">
        <v>1</v>
      </c>
      <c r="L35" s="4" t="s">
        <v>73</v>
      </c>
    </row>
    <row r="36" spans="1:12" ht="25.5">
      <c r="A36" s="21"/>
      <c r="B36" s="28"/>
      <c r="C36" s="17" t="s">
        <v>91</v>
      </c>
      <c r="E36" s="2" t="s">
        <v>17</v>
      </c>
      <c r="G36" s="2" t="s">
        <v>15</v>
      </c>
      <c r="H36" s="1">
        <v>1</v>
      </c>
      <c r="I36" s="1" t="s">
        <v>6</v>
      </c>
      <c r="J36" s="1">
        <v>1</v>
      </c>
      <c r="L36" s="4" t="s">
        <v>75</v>
      </c>
    </row>
    <row r="37" spans="1:12">
      <c r="A37" s="21"/>
      <c r="B37" s="28"/>
      <c r="C37" s="17" t="s">
        <v>92</v>
      </c>
      <c r="E37" s="2" t="s">
        <v>18</v>
      </c>
      <c r="G37" s="2" t="s">
        <v>1</v>
      </c>
      <c r="H37" s="1">
        <v>1</v>
      </c>
      <c r="I37" s="1" t="s">
        <v>6</v>
      </c>
      <c r="J37" s="1">
        <v>1</v>
      </c>
      <c r="L37" s="4" t="s">
        <v>76</v>
      </c>
    </row>
    <row r="38" spans="1:12">
      <c r="A38" s="21"/>
      <c r="B38" s="28"/>
      <c r="C38" s="10" t="s">
        <v>8</v>
      </c>
      <c r="E38" s="2" t="s">
        <v>74</v>
      </c>
      <c r="G38" s="2" t="s">
        <v>1</v>
      </c>
      <c r="H38" s="1">
        <v>1</v>
      </c>
      <c r="I38" s="1" t="s">
        <v>6</v>
      </c>
      <c r="J38" s="1">
        <v>1</v>
      </c>
      <c r="L38" s="4" t="s">
        <v>90</v>
      </c>
    </row>
    <row r="39" spans="1:12" ht="25.5">
      <c r="A39" s="21"/>
      <c r="B39" s="28"/>
      <c r="C39" s="17" t="s">
        <v>91</v>
      </c>
      <c r="E39" s="2" t="s">
        <v>19</v>
      </c>
      <c r="G39" s="2" t="s">
        <v>15</v>
      </c>
      <c r="H39" s="1">
        <v>1</v>
      </c>
      <c r="I39" s="1" t="s">
        <v>6</v>
      </c>
      <c r="J39" s="1">
        <v>1</v>
      </c>
      <c r="L39" s="4" t="s">
        <v>75</v>
      </c>
    </row>
    <row r="40" spans="1:12">
      <c r="A40" s="21"/>
      <c r="B40" s="28"/>
      <c r="C40" s="17" t="s">
        <v>92</v>
      </c>
      <c r="E40" s="2" t="s">
        <v>20</v>
      </c>
      <c r="G40" s="2" t="s">
        <v>1</v>
      </c>
      <c r="H40" s="1">
        <v>1</v>
      </c>
      <c r="I40" s="1" t="s">
        <v>6</v>
      </c>
      <c r="J40" s="1">
        <v>1</v>
      </c>
      <c r="L40" s="4" t="s">
        <v>96</v>
      </c>
    </row>
    <row r="41" spans="1:12">
      <c r="A41" s="21"/>
      <c r="L41" s="4"/>
    </row>
    <row r="42" spans="1:12">
      <c r="A42" s="21"/>
      <c r="L42" s="4"/>
    </row>
    <row r="43" spans="1:12">
      <c r="A43" s="21"/>
      <c r="L43" s="4"/>
    </row>
    <row r="44" spans="1:12">
      <c r="A44" s="21"/>
      <c r="L44" s="4"/>
    </row>
    <row r="45" spans="1:12">
      <c r="A45" s="21"/>
      <c r="L45" s="4"/>
    </row>
  </sheetData>
  <phoneticPr fontId="2" type="noConversion"/>
  <printOptions horizontalCentered="1"/>
  <pageMargins left="0.78740157480314965" right="0.78740157480314965" top="0.6692913385826772" bottom="0.98425196850393704" header="0.51181102362204722" footer="0.51181102362204722"/>
  <pageSetup paperSize="9" scale="62" fitToHeight="0" orientation="landscape" horizontalDpi="0" verticalDpi="0" r:id="rId1"/>
  <headerFooter alignWithMargins="0">
    <oddFooter>&amp;L&amp;"Arial Narrow,Fett"inovat
&amp;"Arial Narrow,Standard"&amp;8Dipl.-Ing. H. C. Kniß&amp;C
&amp;"Arial Narrow,Standard"&amp;8&amp;F - &amp;D - &amp;T&amp;R&amp;"Arial Narrow,Fett"Seite &amp;P&amp;"Arial Narrow,Standard"
&amp;8von &amp;N Seiten</oddFooter>
  </headerFooter>
  <rowBreaks count="1" manualBreakCount="1">
    <brk id="23"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8</vt:i4>
      </vt:variant>
    </vt:vector>
  </HeadingPairs>
  <TitlesOfParts>
    <vt:vector size="10" baseType="lpstr">
      <vt:lpstr>V2.1</vt:lpstr>
      <vt:lpstr>V1.1</vt:lpstr>
      <vt:lpstr>V1.1!Druckbereich</vt:lpstr>
      <vt:lpstr>V2.1!Druckbereich</vt:lpstr>
      <vt:lpstr>V2.1!Drucke_Titel</vt:lpstr>
      <vt:lpstr>V2.1!Drucktitel</vt:lpstr>
      <vt:lpstr>V1.1!Print_Area</vt:lpstr>
      <vt:lpstr>V2.1!Print_Area</vt:lpstr>
      <vt:lpstr>V1.1!Print_Titles</vt:lpstr>
      <vt:lpstr>V2.1!Print_Titles</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Dipl.-Ing. H. C. Kniß</dc:creator>
  <cp:lastModifiedBy>Dipl.-Ing. H. C. Kniß</cp:lastModifiedBy>
  <cp:lastPrinted>2018-08-02T09:12:48Z</cp:lastPrinted>
  <dcterms:created xsi:type="dcterms:W3CDTF">1996-10-17T05:27:31Z</dcterms:created>
  <dcterms:modified xsi:type="dcterms:W3CDTF">2018-08-02T10:37:44Z</dcterms:modified>
</cp:coreProperties>
</file>